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250" windowHeight="59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<sst xmlns="http://schemas.openxmlformats.org/spreadsheetml/2006/main" count="43" uniqueCount="36">
  <si>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</si>
  <si>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</si>
  <si>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</si>
  <si>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</si>
  <si>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</si>
  <si>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</si>
  <si>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</si>
  <si>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</si>
  <si>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</si>
  <si>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</si>
  <si>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</si>
  <si>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</si>
  <si>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</si>
  <si>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</si>
  <si>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</si>
  <si>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Хлеб пшеничный</t>
  </si>
  <si>
    <t xml:space="preserve">Завтрак </t>
  </si>
  <si>
    <t>Хлеб ржаной</t>
  </si>
  <si>
    <t>хлеб черн.</t>
  </si>
  <si>
    <t>Обед</t>
  </si>
  <si>
    <t>1 блюдо</t>
  </si>
  <si>
    <t>гарнир</t>
  </si>
  <si>
    <t>закуска</t>
  </si>
  <si>
    <t>Плоды или ягоды свежие яблоки</t>
  </si>
  <si>
    <t>Соус красный основной</t>
  </si>
  <si>
    <t>Салат витаминный</t>
  </si>
  <si>
    <t>Рагу из птицы</t>
  </si>
  <si>
    <t>Компот из плодов или ягод</t>
  </si>
  <si>
    <t>Помидоры свежие в нарезке</t>
  </si>
  <si>
    <t>Суп картофельный с крупой рисовой</t>
  </si>
  <si>
    <t>Шницель из говядины</t>
  </si>
  <si>
    <t>Каша пшенная вязкая</t>
  </si>
  <si>
    <t>Чай с молоком</t>
  </si>
  <si>
    <t>напиток.</t>
  </si>
  <si>
    <t>Итого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</si>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</sst>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/>
    <xf numFmtId="0" fontId="1" fillId="0" borderId="10" xfId="0" applyFont="1" applyBorder="1"/>
    <xf numFmtId="1" fontId="0" fillId="0" borderId="0" xfId="0" applyNumberFormat="1"/>
    <xf numFmtId="0" fontId="1" fillId="0" borderId="12" xfId="0" applyFont="1" applyBorder="1"/>
    <xf numFmtId="0" fontId="1" fillId="2" borderId="11" xfId="0" applyFont="1" applyFill="1" applyBorder="1"/>
    <xf numFmtId="0" fontId="3" fillId="0" borderId="15" xfId="0" applyFont="1" applyBorder="1"/>
    <xf numFmtId="0" fontId="1" fillId="3" borderId="19" xfId="0" applyFont="1" applyFill="1" applyBorder="1"/>
    <xf numFmtId="0" fontId="1" fillId="2" borderId="1" xfId="0" applyFont="1" applyFill="1" applyBorder="1"/>
    <xf numFmtId="0" fontId="3" fillId="0" borderId="13" xfId="0" applyFont="1" applyBorder="1"/>
    <xf numFmtId="0" fontId="0" fillId="0" borderId="13" xfId="0" applyBorder="1"/>
    <xf numFmtId="0" fontId="1" fillId="0" borderId="13" xfId="0" applyFont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5" borderId="13" xfId="0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1" fillId="5" borderId="24" xfId="0" applyFont="1" applyFill="1" applyBorder="1" applyAlignment="1">
      <alignment wrapText="1"/>
    </xf>
    <xf numFmtId="0" fontId="6" fillId="4" borderId="13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0" fillId="0" borderId="0" xfId="0" applyBorder="1"/>
    <xf numFmtId="0" fontId="1" fillId="2" borderId="13" xfId="0" applyFont="1" applyFill="1" applyBorder="1"/>
    <xf numFmtId="0" fontId="3" fillId="3" borderId="13" xfId="0" applyFont="1" applyFill="1" applyBorder="1"/>
    <xf numFmtId="0" fontId="6" fillId="4" borderId="25" xfId="0" applyFont="1" applyFill="1" applyBorder="1" applyAlignment="1">
      <alignment vertical="top" wrapText="1"/>
    </xf>
    <xf numFmtId="0" fontId="1" fillId="0" borderId="15" xfId="0" applyFont="1" applyBorder="1"/>
    <xf numFmtId="0" fontId="1" fillId="2" borderId="17" xfId="0" applyFont="1" applyFill="1" applyBorder="1"/>
    <xf numFmtId="0" fontId="0" fillId="0" borderId="27" xfId="0" applyBorder="1"/>
    <xf numFmtId="0" fontId="1" fillId="2" borderId="18" xfId="0" applyFont="1" applyFill="1" applyBorder="1"/>
    <xf numFmtId="0" fontId="3" fillId="0" borderId="27" xfId="0" applyFont="1" applyBorder="1"/>
    <xf numFmtId="0" fontId="0" fillId="0" borderId="19" xfId="0" applyBorder="1"/>
    <xf numFmtId="0" fontId="1" fillId="2" borderId="21" xfId="0" applyFont="1" applyFill="1" applyBorder="1"/>
    <xf numFmtId="0" fontId="1" fillId="0" borderId="27" xfId="0" applyFont="1" applyBorder="1"/>
    <xf numFmtId="0" fontId="4" fillId="4" borderId="25" xfId="0" applyFont="1" applyFill="1" applyBorder="1" applyAlignment="1">
      <alignment vertical="top" wrapText="1"/>
    </xf>
    <xf numFmtId="0" fontId="8" fillId="4" borderId="26" xfId="0" applyFont="1" applyFill="1" applyBorder="1" applyAlignment="1">
      <alignment horizontal="right" vertical="top" wrapText="1"/>
    </xf>
    <xf numFmtId="0" fontId="3" fillId="0" borderId="16" xfId="0" applyFont="1" applyBorder="1"/>
    <xf numFmtId="0" fontId="1" fillId="2" borderId="16" xfId="0" applyFont="1" applyFill="1" applyBorder="1"/>
    <xf numFmtId="0" fontId="0" fillId="0" borderId="20" xfId="0" applyBorder="1"/>
    <xf numFmtId="0" fontId="6" fillId="4" borderId="13" xfId="0" applyFont="1" applyFill="1" applyBorder="1" applyAlignment="1">
      <alignment horizontal="center" wrapText="1"/>
    </xf>
    <xf numFmtId="2" fontId="6" fillId="5" borderId="13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2" fontId="5" fillId="5" borderId="13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1" fontId="9" fillId="5" borderId="20" xfId="0" applyNumberFormat="1" applyFont="1" applyFill="1" applyBorder="1" applyAlignment="1">
      <alignment horizontal="center"/>
    </xf>
    <xf numFmtId="2" fontId="9" fillId="5" borderId="20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1" fontId="1" fillId="5" borderId="14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2" fontId="1" fillId="5" borderId="13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1" fontId="1" fillId="5" borderId="24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wrapText="1"/>
    </xf>
    <xf numFmtId="2" fontId="7" fillId="5" borderId="16" xfId="0" applyNumberFormat="1" applyFont="1" applyFill="1" applyBorder="1" applyAlignment="1">
      <alignment horizontal="center"/>
    </xf>
    <xf numFmtId="2" fontId="7" fillId="2" borderId="16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/>
    </xf>
    <xf numFmtId="2" fontId="7" fillId="5" borderId="13" xfId="0" applyNumberFormat="1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103"/>
  <sheetViews>
    <sheetView showGridLines="0" tabSelected="1" workbookViewId="0">
      <selection activeCell="M5" sqref="M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1" x14ac:dyDescent="0.25">
      <c r="A1" t="s">
        <v>0</v>
      </c>
      <c r="B1" s="68" t="s">
        <v>35</v>
      </c>
      <c r="C1" s="69"/>
      <c r="D1" s="70"/>
      <c r="E1" t="s">
        <v>1</v>
      </c>
      <c r="F1" s="1"/>
      <c r="I1" t="s">
        <v>2</v>
      </c>
      <c r="J1" s="2">
        <v>45196</v>
      </c>
    </row>
    <row r="2" spans="1:11" ht="7.5" customHeight="1" x14ac:dyDescent="0.25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.75" x14ac:dyDescent="0.25">
      <c r="A4" s="6" t="s">
        <v>16</v>
      </c>
      <c r="B4" s="13" t="s">
        <v>22</v>
      </c>
      <c r="C4" s="31"/>
      <c r="D4" s="29" t="s">
        <v>25</v>
      </c>
      <c r="E4" s="43">
        <v>60</v>
      </c>
      <c r="F4" s="44">
        <v>4.83</v>
      </c>
      <c r="G4" s="43">
        <v>58</v>
      </c>
      <c r="H4" s="45">
        <v>0.94</v>
      </c>
      <c r="I4" s="45">
        <v>3.61</v>
      </c>
      <c r="J4" s="45">
        <v>5.27</v>
      </c>
    </row>
    <row r="5" spans="1:11" ht="15.75" x14ac:dyDescent="0.25">
      <c r="A5" s="7"/>
      <c r="B5" s="34"/>
      <c r="C5" s="33"/>
      <c r="D5" s="29" t="s">
        <v>26</v>
      </c>
      <c r="E5" s="43">
        <v>175</v>
      </c>
      <c r="F5" s="44">
        <v>45.2</v>
      </c>
      <c r="G5" s="43">
        <v>221</v>
      </c>
      <c r="H5" s="45">
        <v>13.2</v>
      </c>
      <c r="I5" s="45">
        <v>11.88</v>
      </c>
      <c r="J5" s="45">
        <v>15.2</v>
      </c>
    </row>
    <row r="6" spans="1:11" ht="15.75" x14ac:dyDescent="0.25">
      <c r="A6" s="7"/>
      <c r="B6" s="34" t="s">
        <v>13</v>
      </c>
      <c r="C6" s="33"/>
      <c r="D6" s="29" t="s">
        <v>27</v>
      </c>
      <c r="E6" s="43">
        <v>200</v>
      </c>
      <c r="F6" s="44">
        <v>14.58</v>
      </c>
      <c r="G6" s="43">
        <v>53</v>
      </c>
      <c r="H6" s="45">
        <v>0.15</v>
      </c>
      <c r="I6" s="45">
        <v>0.15</v>
      </c>
      <c r="J6" s="45">
        <v>12.65</v>
      </c>
    </row>
    <row r="7" spans="1:11" ht="15.75" x14ac:dyDescent="0.25">
      <c r="A7" s="7"/>
      <c r="B7" s="37" t="s">
        <v>14</v>
      </c>
      <c r="C7" s="33"/>
      <c r="D7" s="29" t="s">
        <v>15</v>
      </c>
      <c r="E7" s="43">
        <v>35</v>
      </c>
      <c r="F7" s="44">
        <v>2.2599999999999998</v>
      </c>
      <c r="G7" s="43">
        <v>82</v>
      </c>
      <c r="H7" s="45">
        <v>2.66</v>
      </c>
      <c r="I7" s="45">
        <v>0.28000000000000003</v>
      </c>
      <c r="J7" s="45">
        <v>17.22</v>
      </c>
    </row>
    <row r="8" spans="1:11" ht="15.75" x14ac:dyDescent="0.25">
      <c r="A8" s="7"/>
      <c r="B8" s="37" t="s">
        <v>18</v>
      </c>
      <c r="C8" s="33"/>
      <c r="D8" s="29" t="s">
        <v>17</v>
      </c>
      <c r="E8" s="43">
        <v>25</v>
      </c>
      <c r="F8" s="44">
        <v>1.86</v>
      </c>
      <c r="G8" s="43">
        <v>43</v>
      </c>
      <c r="H8" s="45">
        <v>1.65</v>
      </c>
      <c r="I8" s="45">
        <v>0.3</v>
      </c>
      <c r="J8" s="45">
        <v>8.5299999999999994</v>
      </c>
    </row>
    <row r="9" spans="1:11" ht="15.75" x14ac:dyDescent="0.25">
      <c r="A9" s="7"/>
      <c r="B9" s="32"/>
      <c r="C9" s="33"/>
      <c r="D9" s="29" t="s">
        <v>23</v>
      </c>
      <c r="E9" s="43">
        <v>100</v>
      </c>
      <c r="F9" s="44">
        <v>5.5</v>
      </c>
      <c r="G9" s="43">
        <v>47</v>
      </c>
      <c r="H9" s="45">
        <v>0.4</v>
      </c>
      <c r="I9" s="45">
        <v>0.4</v>
      </c>
      <c r="J9" s="45">
        <v>10</v>
      </c>
    </row>
    <row r="10" spans="1:11" x14ac:dyDescent="0.25">
      <c r="A10" s="7"/>
      <c r="B10" s="32"/>
      <c r="C10" s="33"/>
      <c r="D10" s="38"/>
      <c r="E10" s="46"/>
      <c r="F10" s="47"/>
      <c r="G10" s="46"/>
      <c r="H10" s="48"/>
      <c r="I10" s="48"/>
      <c r="J10" s="48"/>
    </row>
    <row r="11" spans="1:11" ht="15.75" thickBot="1" x14ac:dyDescent="0.3">
      <c r="A11" s="9"/>
      <c r="B11" s="14"/>
      <c r="C11" s="36"/>
      <c r="D11" s="39" t="s">
        <v>34</v>
      </c>
      <c r="E11" s="49">
        <f t="shared" ref="E11:J11" si="0">SUM(E4:E10)</f>
        <v>595</v>
      </c>
      <c r="F11" s="50">
        <f t="shared" si="0"/>
        <v>74.23</v>
      </c>
      <c r="G11" s="49">
        <f t="shared" si="0"/>
        <v>504</v>
      </c>
      <c r="H11" s="51">
        <f t="shared" si="0"/>
        <v>18.999999999999996</v>
      </c>
      <c r="I11" s="51">
        <f t="shared" si="0"/>
        <v>16.619999999999997</v>
      </c>
      <c r="J11" s="51">
        <f t="shared" si="0"/>
        <v>68.87</v>
      </c>
    </row>
    <row r="12" spans="1:11" x14ac:dyDescent="0.25">
      <c r="A12" s="6"/>
      <c r="B12" s="11"/>
      <c r="C12" s="19"/>
      <c r="D12" s="22"/>
      <c r="E12" s="52"/>
      <c r="F12" s="53"/>
      <c r="G12" s="52"/>
      <c r="H12" s="54"/>
      <c r="I12" s="54"/>
      <c r="J12" s="54"/>
    </row>
    <row r="13" spans="1:11" x14ac:dyDescent="0.25">
      <c r="A13" s="7"/>
      <c r="B13" s="8"/>
      <c r="C13" s="15"/>
      <c r="D13" s="21"/>
      <c r="E13" s="55"/>
      <c r="F13" s="56"/>
      <c r="G13" s="55"/>
      <c r="H13" s="57"/>
      <c r="I13" s="57"/>
      <c r="J13" s="57"/>
    </row>
    <row r="14" spans="1:11" ht="15.75" thickBot="1" x14ac:dyDescent="0.3">
      <c r="A14" s="7"/>
      <c r="B14" s="12"/>
      <c r="C14" s="20"/>
      <c r="D14" s="23"/>
      <c r="E14" s="58"/>
      <c r="F14" s="59"/>
      <c r="G14" s="58"/>
      <c r="H14" s="60"/>
      <c r="I14" s="60"/>
      <c r="J14" s="60"/>
    </row>
    <row r="15" spans="1:11" ht="15.75" x14ac:dyDescent="0.25">
      <c r="A15" s="30" t="s">
        <v>19</v>
      </c>
      <c r="B15" s="40" t="s">
        <v>22</v>
      </c>
      <c r="C15" s="41"/>
      <c r="D15" s="25" t="s">
        <v>28</v>
      </c>
      <c r="E15" s="61">
        <v>60</v>
      </c>
      <c r="F15" s="62">
        <v>4.1100000000000003</v>
      </c>
      <c r="G15" s="61">
        <v>13</v>
      </c>
      <c r="H15" s="63">
        <v>0.66</v>
      </c>
      <c r="I15" s="63">
        <v>0.12</v>
      </c>
      <c r="J15" s="64">
        <v>2.2799999999999998</v>
      </c>
      <c r="K15" s="10"/>
    </row>
    <row r="16" spans="1:11" ht="15.75" x14ac:dyDescent="0.25">
      <c r="A16" s="37"/>
      <c r="B16" s="18" t="s">
        <v>20</v>
      </c>
      <c r="C16" s="27"/>
      <c r="D16" s="24" t="s">
        <v>29</v>
      </c>
      <c r="E16" s="43">
        <v>200</v>
      </c>
      <c r="F16" s="65">
        <v>4.12</v>
      </c>
      <c r="G16" s="43">
        <v>77</v>
      </c>
      <c r="H16" s="66">
        <v>1.61</v>
      </c>
      <c r="I16" s="66">
        <v>2.15</v>
      </c>
      <c r="J16" s="67">
        <v>12.69</v>
      </c>
      <c r="K16" s="10"/>
    </row>
    <row r="17" spans="1:11" ht="15.75" x14ac:dyDescent="0.25">
      <c r="A17" s="37"/>
      <c r="B17" s="17"/>
      <c r="C17" s="27"/>
      <c r="D17" s="24" t="s">
        <v>30</v>
      </c>
      <c r="E17" s="43">
        <v>90</v>
      </c>
      <c r="F17" s="65">
        <v>54.89</v>
      </c>
      <c r="G17" s="43">
        <v>240</v>
      </c>
      <c r="H17" s="66">
        <v>12.54</v>
      </c>
      <c r="I17" s="66">
        <v>16.8</v>
      </c>
      <c r="J17" s="67">
        <v>9.66</v>
      </c>
      <c r="K17" s="10"/>
    </row>
    <row r="18" spans="1:11" ht="15.75" x14ac:dyDescent="0.25">
      <c r="A18" s="37"/>
      <c r="B18" s="16" t="s">
        <v>21</v>
      </c>
      <c r="C18" s="27"/>
      <c r="D18" s="24" t="s">
        <v>31</v>
      </c>
      <c r="E18" s="43">
        <v>150</v>
      </c>
      <c r="F18" s="65">
        <v>5.53</v>
      </c>
      <c r="G18" s="43">
        <v>152</v>
      </c>
      <c r="H18" s="66">
        <v>4</v>
      </c>
      <c r="I18" s="66">
        <v>4.24</v>
      </c>
      <c r="J18" s="67">
        <v>24.56</v>
      </c>
      <c r="K18" s="10"/>
    </row>
    <row r="19" spans="1:11" ht="15.75" x14ac:dyDescent="0.25">
      <c r="A19" s="37"/>
      <c r="B19" s="16"/>
      <c r="C19" s="27"/>
      <c r="D19" s="24" t="s">
        <v>24</v>
      </c>
      <c r="E19" s="43">
        <v>25</v>
      </c>
      <c r="F19" s="65">
        <v>1.1299999999999999</v>
      </c>
      <c r="G19" s="43">
        <v>14</v>
      </c>
      <c r="H19" s="66">
        <v>0.33</v>
      </c>
      <c r="I19" s="66">
        <v>0.52</v>
      </c>
      <c r="J19" s="67">
        <v>2.11</v>
      </c>
      <c r="K19" s="10"/>
    </row>
    <row r="20" spans="1:11" ht="15.75" x14ac:dyDescent="0.25">
      <c r="A20" s="37"/>
      <c r="B20" s="16" t="s">
        <v>33</v>
      </c>
      <c r="C20" s="27"/>
      <c r="D20" s="24" t="s">
        <v>32</v>
      </c>
      <c r="E20" s="43">
        <v>200</v>
      </c>
      <c r="F20" s="65">
        <v>5.0599999999999996</v>
      </c>
      <c r="G20" s="43">
        <v>81</v>
      </c>
      <c r="H20" s="66">
        <v>1.5</v>
      </c>
      <c r="I20" s="66">
        <v>1.3</v>
      </c>
      <c r="J20" s="67">
        <v>15.9</v>
      </c>
      <c r="K20" s="10"/>
    </row>
    <row r="21" spans="1:11" ht="15.75" x14ac:dyDescent="0.25">
      <c r="A21" s="37"/>
      <c r="B21" s="16" t="s">
        <v>14</v>
      </c>
      <c r="C21" s="27"/>
      <c r="D21" s="24" t="s">
        <v>15</v>
      </c>
      <c r="E21" s="43">
        <v>40</v>
      </c>
      <c r="F21" s="65">
        <v>2.59</v>
      </c>
      <c r="G21" s="43">
        <v>94</v>
      </c>
      <c r="H21" s="66">
        <v>3.04</v>
      </c>
      <c r="I21" s="66">
        <v>0.32</v>
      </c>
      <c r="J21" s="67">
        <v>19.68</v>
      </c>
      <c r="K21" s="10"/>
    </row>
    <row r="22" spans="1:11" ht="15.75" x14ac:dyDescent="0.25">
      <c r="A22" s="37"/>
      <c r="B22" s="28" t="s">
        <v>18</v>
      </c>
      <c r="C22" s="27"/>
      <c r="D22" s="24" t="s">
        <v>17</v>
      </c>
      <c r="E22" s="43">
        <v>30</v>
      </c>
      <c r="F22" s="65">
        <v>2.23</v>
      </c>
      <c r="G22" s="43">
        <v>52</v>
      </c>
      <c r="H22" s="66">
        <v>1.98</v>
      </c>
      <c r="I22" s="66">
        <v>0.36</v>
      </c>
      <c r="J22" s="67">
        <v>10.02</v>
      </c>
      <c r="K22" s="10"/>
    </row>
    <row r="23" spans="1:11" ht="15.75" x14ac:dyDescent="0.25">
      <c r="A23" s="37"/>
      <c r="B23" s="17"/>
      <c r="C23" s="27"/>
      <c r="D23" s="24" t="s">
        <v>23</v>
      </c>
      <c r="E23" s="43">
        <v>100</v>
      </c>
      <c r="F23" s="65">
        <v>5.5</v>
      </c>
      <c r="G23" s="43">
        <v>47</v>
      </c>
      <c r="H23" s="66">
        <v>0.4</v>
      </c>
      <c r="I23" s="66">
        <v>0.4</v>
      </c>
      <c r="J23" s="67">
        <v>10</v>
      </c>
      <c r="K23" s="10"/>
    </row>
    <row r="24" spans="1:11" ht="15.75" customHeight="1" thickBot="1" x14ac:dyDescent="0.3">
      <c r="A24" s="35"/>
      <c r="B24" s="42"/>
      <c r="C24" s="42"/>
      <c r="D24" s="39" t="s">
        <v>34</v>
      </c>
      <c r="E24" s="49">
        <f t="shared" ref="E24:J24" si="1">SUM(E15:E23)</f>
        <v>895</v>
      </c>
      <c r="F24" s="50">
        <f t="shared" si="1"/>
        <v>85.160000000000011</v>
      </c>
      <c r="G24" s="49">
        <f t="shared" si="1"/>
        <v>770</v>
      </c>
      <c r="H24" s="51">
        <f t="shared" si="1"/>
        <v>26.059999999999995</v>
      </c>
      <c r="I24" s="51">
        <f t="shared" si="1"/>
        <v>26.21</v>
      </c>
      <c r="J24" s="51">
        <f t="shared" si="1"/>
        <v>106.89999999999999</v>
      </c>
    </row>
    <row r="25" spans="1:11" ht="15.75" customHeight="1" x14ac:dyDescent="0.25">
      <c r="A25" s="26"/>
      <c r="B25" s="26"/>
      <c r="C25" s="26"/>
      <c r="D25" s="26"/>
      <c r="E25" s="26"/>
      <c r="F25" s="26"/>
    </row>
    <row r="26" spans="1:11" ht="15.75" customHeight="1" x14ac:dyDescent="0.25">
      <c r="A26" s="26"/>
      <c r="B26" s="26"/>
      <c r="C26" s="26"/>
      <c r="D26" s="26"/>
      <c r="E26" s="26"/>
      <c r="F26" s="26"/>
    </row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НТВ</cp:lastModifiedBy>
  <cp:lastPrinted>2021-05-18T10:32:40Z</cp:lastPrinted>
  <dcterms:created xsi:type="dcterms:W3CDTF">2015-06-05T18:19:34Z</dcterms:created>
  <dcterms:modified xsi:type="dcterms:W3CDTF">2023-09-27T05:20:21Z</dcterms:modified>
</cp:coreProperties>
</file>